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255" windowHeight="4965" activeTab="0"/>
  </bookViews>
  <sheets>
    <sheet name="Consol B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</sheets>
  <definedNames/>
  <calcPr fullCalcOnLoad="1"/>
</workbook>
</file>

<file path=xl/sharedStrings.xml><?xml version="1.0" encoding="utf-8"?>
<sst xmlns="http://schemas.openxmlformats.org/spreadsheetml/2006/main" count="50" uniqueCount="47">
  <si>
    <t>TOMYPAK HOLDINGS BERHAD</t>
  </si>
  <si>
    <t xml:space="preserve">CURRENT </t>
  </si>
  <si>
    <t>RM'000</t>
  </si>
  <si>
    <t>CONSOLIDATED BALANCE SHEET</t>
  </si>
  <si>
    <t>AS AT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</si>
  <si>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</si>
  <si>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</si>
  <si>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</si>
  <si>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</si>
  <si>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</si>
  <si>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</si>
  <si>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</si>
  <si>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</si>
  <si>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</si>
  <si>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</si>
  <si>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</si>
  <si>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</si>
  <si>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</si>
  <si>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</si>
  <si>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</si>
  <si>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</si>
  <si>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</si>
  <si>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</si>
  <si>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</si>
  <si>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</si>
  <si>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</si>
  <si>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</si>
  <si>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</si>
  <si>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</si>
  <si>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</si>
  <si>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</si>
  <si>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</si>
  <si>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</si>
  <si>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(COMPANY NO. 337743-W)</t>
  </si>
  <si>
    <t>31.12.1999</t>
  </si>
  <si>
    <t>Other debtors, deposits &amp; prepayment</t>
  </si>
  <si>
    <t>Short term deposit with a licenced bank</t>
  </si>
  <si>
    <t>Hire purchase creditors</t>
  </si>
  <si>
    <t>Proposed dividend</t>
  </si>
  <si>
    <t>Reserve on merger</t>
  </si>
  <si>
    <t>Deferred taxation</t>
  </si>
  <si>
    <t>END OF</t>
  </si>
  <si>
    <t xml:space="preserve">QUARTER </t>
  </si>
  <si>
    <t xml:space="preserve">FINANCIAL </t>
  </si>
  <si>
    <t>Term loans (secured)</t>
  </si>
  <si>
    <t>Term loan (secured)</t>
  </si>
  <si>
    <t>30.06.2000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</si>
</sst>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Times"/>
      <family val="1"/>
    </font>
    <font>
      <b/>
      <sz val="12"/>
      <name val="Times"/>
      <family val="0"/>
    </font>
    <font>
      <i/>
      <sz val="12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171" fontId="0" fillId="0" borderId="0" xfId="15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75" zoomScaleNormal="75" workbookViewId="0" topLeftCell="A1">
      <selection activeCell="C24" sqref="C24"/>
    </sheetView>
  </sheetViews>
  <sheetFormatPr defaultColWidth="8.88671875" defaultRowHeight="15"/>
  <cols>
    <col min="1" max="1" width="8.88671875" style="1" customWidth="1"/>
    <col min="2" max="2" width="3.6640625" style="1" customWidth="1"/>
    <col min="3" max="3" width="2.99609375" style="1" customWidth="1"/>
    <col min="4" max="4" width="29.3359375" style="1" customWidth="1"/>
    <col min="5" max="5" width="13.77734375" style="1" customWidth="1"/>
    <col min="6" max="6" width="13.77734375" style="7" customWidth="1"/>
    <col min="7" max="7" width="6.77734375" style="1" customWidth="1"/>
    <col min="8" max="8" width="13.77734375" style="7" customWidth="1"/>
    <col min="9" max="16384" width="8.88671875" style="1" customWidth="1"/>
  </cols>
  <sheetData>
    <row r="1" ht="15.75">
      <c r="B1" s="3"/>
    </row>
    <row r="2" spans="2:8" ht="15.75">
      <c r="B2" s="12" t="s">
        <v>0</v>
      </c>
      <c r="C2" s="12"/>
      <c r="D2" s="12"/>
      <c r="E2" s="12"/>
      <c r="F2" s="12"/>
      <c r="G2" s="12"/>
      <c r="H2" s="12"/>
    </row>
    <row r="3" spans="2:8" ht="15.75">
      <c r="B3" s="12" t="s">
        <v>33</v>
      </c>
      <c r="C3" s="12"/>
      <c r="D3" s="12"/>
      <c r="E3" s="12"/>
      <c r="F3" s="12"/>
      <c r="G3" s="12"/>
      <c r="H3" s="12"/>
    </row>
    <row r="4" spans="2:7" ht="15.75">
      <c r="B4" s="4"/>
      <c r="C4" s="4"/>
      <c r="D4" s="4"/>
      <c r="E4" s="4"/>
      <c r="G4" s="4"/>
    </row>
    <row r="6" ht="15.75">
      <c r="B6" s="2" t="s">
        <v>3</v>
      </c>
    </row>
    <row r="8" spans="5:8" ht="15.75">
      <c r="E8" s="4"/>
      <c r="F8" s="8" t="s">
        <v>4</v>
      </c>
      <c r="G8" s="4"/>
      <c r="H8" s="8" t="s">
        <v>4</v>
      </c>
    </row>
    <row r="9" spans="5:8" ht="15.75">
      <c r="E9" s="4"/>
      <c r="F9" s="8" t="s">
        <v>41</v>
      </c>
      <c r="G9" s="4"/>
      <c r="H9" s="8" t="s">
        <v>5</v>
      </c>
    </row>
    <row r="10" spans="5:8" ht="15.75">
      <c r="E10" s="4"/>
      <c r="F10" s="8" t="s">
        <v>1</v>
      </c>
      <c r="G10" s="4"/>
      <c r="H10" s="8" t="s">
        <v>43</v>
      </c>
    </row>
    <row r="11" spans="5:8" ht="15.75">
      <c r="E11" s="4"/>
      <c r="F11" s="8" t="s">
        <v>42</v>
      </c>
      <c r="G11" s="4"/>
      <c r="H11" s="8" t="s">
        <v>6</v>
      </c>
    </row>
    <row r="12" spans="5:8" ht="15.75">
      <c r="E12" s="6"/>
      <c r="F12" s="8" t="s">
        <v>46</v>
      </c>
      <c r="G12" s="6"/>
      <c r="H12" s="8" t="s">
        <v>34</v>
      </c>
    </row>
    <row r="13" spans="5:8" ht="15.75">
      <c r="E13" s="4"/>
      <c r="F13" s="8" t="s">
        <v>2</v>
      </c>
      <c r="G13" s="4"/>
      <c r="H13" s="8" t="s">
        <v>2</v>
      </c>
    </row>
    <row r="15" spans="2:8" ht="15.75">
      <c r="B15" s="1">
        <v>1</v>
      </c>
      <c r="C15" s="1" t="s">
        <v>7</v>
      </c>
      <c r="F15" s="9">
        <v>58723</v>
      </c>
      <c r="G15" s="10"/>
      <c r="H15" s="9">
        <v>59502</v>
      </c>
    </row>
    <row r="16" spans="2:8" ht="15.75">
      <c r="B16" s="1">
        <v>2</v>
      </c>
      <c r="C16" s="1" t="s">
        <v>8</v>
      </c>
      <c r="F16" s="9">
        <v>0</v>
      </c>
      <c r="G16" s="10"/>
      <c r="H16" s="9">
        <v>0</v>
      </c>
    </row>
    <row r="17" spans="2:8" ht="15.75">
      <c r="B17" s="1">
        <v>3</v>
      </c>
      <c r="C17" s="1" t="s">
        <v>9</v>
      </c>
      <c r="F17" s="9">
        <v>0</v>
      </c>
      <c r="G17" s="10"/>
      <c r="H17" s="9">
        <v>0</v>
      </c>
    </row>
    <row r="18" spans="2:8" ht="15.75">
      <c r="B18" s="1">
        <v>4</v>
      </c>
      <c r="C18" s="1" t="s">
        <v>10</v>
      </c>
      <c r="F18" s="9">
        <v>316</v>
      </c>
      <c r="G18" s="10"/>
      <c r="H18" s="9">
        <v>316</v>
      </c>
    </row>
    <row r="19" spans="6:8" ht="15.75">
      <c r="F19" s="9"/>
      <c r="G19" s="10"/>
      <c r="H19" s="9"/>
    </row>
    <row r="20" spans="2:8" ht="15.75">
      <c r="B20" s="1">
        <v>5</v>
      </c>
      <c r="C20" s="1" t="s">
        <v>11</v>
      </c>
      <c r="F20" s="9"/>
      <c r="G20" s="10"/>
      <c r="H20" s="9"/>
    </row>
    <row r="21" spans="4:8" ht="15.75">
      <c r="D21" s="5" t="s">
        <v>12</v>
      </c>
      <c r="E21" s="5"/>
      <c r="F21" s="9">
        <v>24965</v>
      </c>
      <c r="G21" s="11"/>
      <c r="H21" s="9">
        <v>26506</v>
      </c>
    </row>
    <row r="22" spans="4:8" ht="15.75">
      <c r="D22" s="5" t="s">
        <v>13</v>
      </c>
      <c r="E22" s="5"/>
      <c r="F22" s="9">
        <v>19168</v>
      </c>
      <c r="G22" s="11"/>
      <c r="H22" s="9">
        <v>20938</v>
      </c>
    </row>
    <row r="23" spans="4:8" ht="15.75">
      <c r="D23" s="5" t="s">
        <v>14</v>
      </c>
      <c r="E23" s="5"/>
      <c r="F23" s="9">
        <v>50</v>
      </c>
      <c r="G23" s="11"/>
      <c r="H23" s="9">
        <v>50</v>
      </c>
    </row>
    <row r="24" spans="4:8" ht="15.75">
      <c r="D24" s="5" t="s">
        <v>15</v>
      </c>
      <c r="E24" s="5"/>
      <c r="F24" s="9">
        <v>548</v>
      </c>
      <c r="G24" s="11"/>
      <c r="H24" s="9">
        <v>510</v>
      </c>
    </row>
    <row r="25" spans="4:8" ht="15.75">
      <c r="D25" s="5" t="s">
        <v>35</v>
      </c>
      <c r="E25" s="5"/>
      <c r="F25" s="9">
        <v>784</v>
      </c>
      <c r="G25" s="11"/>
      <c r="H25" s="9">
        <v>595</v>
      </c>
    </row>
    <row r="26" spans="4:8" ht="15.75">
      <c r="D26" s="5" t="s">
        <v>36</v>
      </c>
      <c r="E26" s="5"/>
      <c r="F26" s="9">
        <v>0</v>
      </c>
      <c r="G26" s="11"/>
      <c r="H26" s="9">
        <v>0</v>
      </c>
    </row>
    <row r="27" spans="6:8" ht="15.75">
      <c r="F27" s="9"/>
      <c r="G27" s="11"/>
      <c r="H27" s="9"/>
    </row>
    <row r="28" spans="2:8" ht="15.75">
      <c r="B28" s="1">
        <v>6</v>
      </c>
      <c r="C28" s="1" t="s">
        <v>16</v>
      </c>
      <c r="F28" s="9"/>
      <c r="G28" s="11"/>
      <c r="H28" s="9"/>
    </row>
    <row r="29" spans="4:8" ht="15.75">
      <c r="D29" s="5" t="s">
        <v>17</v>
      </c>
      <c r="E29" s="5"/>
      <c r="F29" s="9">
        <v>30026</v>
      </c>
      <c r="G29" s="11"/>
      <c r="H29" s="9">
        <v>29932</v>
      </c>
    </row>
    <row r="30" spans="4:8" ht="15.75">
      <c r="D30" s="5" t="s">
        <v>18</v>
      </c>
      <c r="E30" s="5"/>
      <c r="F30" s="9">
        <v>10056</v>
      </c>
      <c r="G30" s="11"/>
      <c r="H30" s="9">
        <v>12921</v>
      </c>
    </row>
    <row r="31" spans="4:8" ht="15.75">
      <c r="D31" s="5" t="s">
        <v>19</v>
      </c>
      <c r="E31" s="5"/>
      <c r="F31" s="9">
        <v>1643</v>
      </c>
      <c r="G31" s="11"/>
      <c r="H31" s="9">
        <v>2846</v>
      </c>
    </row>
    <row r="32" spans="4:8" ht="15.75">
      <c r="D32" s="5" t="s">
        <v>20</v>
      </c>
      <c r="E32" s="5"/>
      <c r="F32" s="9">
        <v>284</v>
      </c>
      <c r="G32" s="11"/>
      <c r="H32" s="9">
        <v>0</v>
      </c>
    </row>
    <row r="33" spans="4:8" ht="15.75">
      <c r="D33" s="5" t="s">
        <v>44</v>
      </c>
      <c r="E33" s="5"/>
      <c r="F33" s="9">
        <v>2370</v>
      </c>
      <c r="G33" s="11"/>
      <c r="H33" s="9">
        <v>2575</v>
      </c>
    </row>
    <row r="34" spans="4:8" ht="15.75">
      <c r="D34" s="5" t="s">
        <v>37</v>
      </c>
      <c r="E34" s="5"/>
      <c r="F34" s="9">
        <v>558</v>
      </c>
      <c r="G34" s="11"/>
      <c r="H34" s="9">
        <v>346</v>
      </c>
    </row>
    <row r="35" spans="4:8" ht="15.75">
      <c r="D35" s="5" t="s">
        <v>38</v>
      </c>
      <c r="E35" s="5"/>
      <c r="F35" s="9">
        <v>0</v>
      </c>
      <c r="G35" s="11"/>
      <c r="H35" s="9">
        <v>0</v>
      </c>
    </row>
    <row r="36" spans="6:8" ht="15.75">
      <c r="F36" s="9"/>
      <c r="G36" s="10"/>
      <c r="H36" s="9"/>
    </row>
    <row r="37" spans="2:8" ht="15.75">
      <c r="B37" s="1">
        <v>7</v>
      </c>
      <c r="C37" s="1" t="s">
        <v>21</v>
      </c>
      <c r="F37" s="9">
        <v>578</v>
      </c>
      <c r="G37" s="10"/>
      <c r="H37" s="9">
        <v>-21</v>
      </c>
    </row>
    <row r="38" spans="6:8" ht="15.75">
      <c r="F38" s="9"/>
      <c r="G38" s="10"/>
      <c r="H38" s="9"/>
    </row>
    <row r="39" spans="2:8" ht="15.75">
      <c r="B39" s="1">
        <v>8</v>
      </c>
      <c r="C39" s="1" t="s">
        <v>22</v>
      </c>
      <c r="F39" s="9"/>
      <c r="G39" s="10"/>
      <c r="H39" s="9"/>
    </row>
    <row r="40" spans="3:8" ht="15.75">
      <c r="C40" s="1" t="s">
        <v>23</v>
      </c>
      <c r="F40" s="9">
        <v>19940</v>
      </c>
      <c r="G40" s="10"/>
      <c r="H40" s="9">
        <v>19940</v>
      </c>
    </row>
    <row r="41" spans="3:8" ht="15.75">
      <c r="C41" s="1" t="s">
        <v>24</v>
      </c>
      <c r="F41" s="9"/>
      <c r="G41" s="10"/>
      <c r="H41" s="9"/>
    </row>
    <row r="42" spans="4:8" ht="15.75">
      <c r="D42" s="5" t="s">
        <v>25</v>
      </c>
      <c r="E42" s="5"/>
      <c r="F42" s="9">
        <v>2538</v>
      </c>
      <c r="G42" s="10"/>
      <c r="H42" s="9">
        <v>2538</v>
      </c>
    </row>
    <row r="43" spans="4:8" ht="15.75">
      <c r="D43" s="5" t="s">
        <v>26</v>
      </c>
      <c r="E43" s="5"/>
      <c r="F43" s="9">
        <v>4529</v>
      </c>
      <c r="G43" s="10"/>
      <c r="H43" s="9">
        <v>4529</v>
      </c>
    </row>
    <row r="44" spans="4:8" ht="15.75">
      <c r="D44" s="5" t="s">
        <v>27</v>
      </c>
      <c r="E44" s="5"/>
      <c r="F44" s="9">
        <v>0</v>
      </c>
      <c r="G44" s="10"/>
      <c r="H44" s="9">
        <v>0</v>
      </c>
    </row>
    <row r="45" spans="4:8" ht="15.75">
      <c r="D45" s="5" t="s">
        <v>28</v>
      </c>
      <c r="E45" s="5"/>
      <c r="F45" s="9">
        <v>0</v>
      </c>
      <c r="G45" s="10"/>
      <c r="H45" s="9">
        <v>0</v>
      </c>
    </row>
    <row r="46" spans="4:8" ht="15.75">
      <c r="D46" s="5" t="s">
        <v>29</v>
      </c>
      <c r="E46" s="5"/>
      <c r="F46" s="9">
        <v>22879</v>
      </c>
      <c r="G46" s="10"/>
      <c r="H46" s="9">
        <v>22307</v>
      </c>
    </row>
    <row r="47" spans="4:8" ht="15.75">
      <c r="D47" s="5" t="s">
        <v>39</v>
      </c>
      <c r="E47" s="5"/>
      <c r="F47" s="9">
        <v>2991</v>
      </c>
      <c r="G47" s="10"/>
      <c r="H47" s="9">
        <v>2991</v>
      </c>
    </row>
    <row r="48" spans="6:8" ht="15.75">
      <c r="F48" s="9"/>
      <c r="G48" s="10"/>
      <c r="H48" s="9"/>
    </row>
    <row r="49" spans="2:8" ht="15.75">
      <c r="B49" s="1">
        <v>9</v>
      </c>
      <c r="C49" s="1" t="s">
        <v>30</v>
      </c>
      <c r="F49" s="9">
        <v>0</v>
      </c>
      <c r="G49" s="10"/>
      <c r="H49" s="9">
        <v>0</v>
      </c>
    </row>
    <row r="50" spans="6:8" ht="15.75">
      <c r="F50" s="9"/>
      <c r="G50" s="10"/>
      <c r="H50" s="9"/>
    </row>
    <row r="51" spans="2:8" ht="15.75">
      <c r="B51" s="1">
        <v>10</v>
      </c>
      <c r="C51" s="1" t="s">
        <v>31</v>
      </c>
      <c r="F51" s="9"/>
      <c r="G51" s="10"/>
      <c r="H51" s="9"/>
    </row>
    <row r="52" spans="4:8" ht="15.75">
      <c r="D52" s="1" t="s">
        <v>45</v>
      </c>
      <c r="F52" s="9">
        <v>2548</v>
      </c>
      <c r="G52" s="10"/>
      <c r="H52" s="9">
        <v>3498</v>
      </c>
    </row>
    <row r="53" spans="4:8" ht="15.75">
      <c r="D53" s="1" t="s">
        <v>37</v>
      </c>
      <c r="F53" s="9">
        <v>656</v>
      </c>
      <c r="G53" s="10"/>
      <c r="H53" s="9">
        <v>459</v>
      </c>
    </row>
    <row r="54" spans="6:8" ht="15.75">
      <c r="F54" s="9"/>
      <c r="G54" s="10"/>
      <c r="H54" s="9"/>
    </row>
    <row r="55" spans="2:8" ht="15.75">
      <c r="B55" s="1">
        <v>11</v>
      </c>
      <c r="C55" s="1" t="s">
        <v>40</v>
      </c>
      <c r="F55" s="9">
        <v>3535</v>
      </c>
      <c r="G55" s="10"/>
      <c r="H55" s="9">
        <v>3535</v>
      </c>
    </row>
    <row r="56" spans="6:8" ht="15.75">
      <c r="F56" s="9"/>
      <c r="G56" s="10"/>
      <c r="H56" s="9"/>
    </row>
    <row r="57" spans="2:8" ht="15.75">
      <c r="B57" s="1">
        <v>12</v>
      </c>
      <c r="C57" s="1" t="s">
        <v>32</v>
      </c>
      <c r="F57" s="9">
        <f>(F40+F42+F43+F46+F47)/F40*100</f>
        <v>265.1805416248746</v>
      </c>
      <c r="G57" s="10"/>
      <c r="H57" s="9">
        <v>262</v>
      </c>
    </row>
    <row r="58" spans="6:8" ht="15.75">
      <c r="F58" s="9"/>
      <c r="G58" s="10"/>
      <c r="H58" s="9"/>
    </row>
    <row r="59" spans="6:8" ht="15.75">
      <c r="F59" s="9"/>
      <c r="G59" s="10"/>
      <c r="H59" s="9"/>
    </row>
    <row r="60" spans="6:8" ht="15.75">
      <c r="F60" s="9"/>
      <c r="G60" s="10"/>
      <c r="H60" s="9"/>
    </row>
    <row r="61" spans="6:8" ht="15.75">
      <c r="F61" s="9"/>
      <c r="G61" s="10"/>
      <c r="H61" s="9"/>
    </row>
  </sheetData>
  <mergeCells count="2">
    <mergeCell ref="B2:H2"/>
    <mergeCell ref="B3:H3"/>
  </mergeCells>
  <printOptions/>
  <pageMargins left="0.68" right="0.75" top="0.87" bottom="1.22" header="0.5" footer="0.78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 &amp; C SERVICES</cp:lastModifiedBy>
  <cp:lastPrinted>2000-08-28T07:21:50Z</cp:lastPrinted>
  <dcterms:created xsi:type="dcterms:W3CDTF">2000-05-17T08:10:46Z</dcterms:created>
  <dcterms:modified xsi:type="dcterms:W3CDTF">2000-08-28T00:58:03Z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